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<sst xmlns="http://schemas.openxmlformats.org/spreadsheetml/2006/main" count="37" uniqueCount="34">
  <si>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校区地址</t>
  </si>
  <si>
    <t>博士</t>
  </si>
  <si>
    <t>硕士</t>
  </si>
  <si>
    <t>普通本专科在校生数</t>
  </si>
  <si>
    <t>研究生在校生数</t>
  </si>
  <si>
    <t>本科</t>
  </si>
  <si>
    <t>专科</t>
  </si>
  <si>
    <t>成人本专科在校生数</t>
  </si>
  <si>
    <t>小计</t>
  </si>
  <si>
    <t>占地面积</t>
  </si>
  <si>
    <t>校区名称</t>
  </si>
  <si>
    <t>—</t>
  </si>
  <si>
    <t>校区2</t>
  </si>
  <si>
    <t>校区3</t>
  </si>
  <si>
    <t>校区4</t>
  </si>
  <si>
    <t>校区1</t>
  </si>
  <si>
    <t>其中：
专任教师</t>
  </si>
  <si>
    <t>非产权
独立使用</t>
  </si>
  <si>
    <t>总 计</t>
  </si>
  <si>
    <t>教职工数</t>
  </si>
  <si>
    <t>建筑面积</t>
  </si>
  <si>
    <t>学校
产权</t>
  </si>
  <si>
    <t>单位：人、平方米</t>
  </si>
  <si>
    <t>学校产权</t>
  </si>
  <si>
    <t>非产权独立使用</t>
  </si>
  <si>
    <t>另有：
聘请校外教师</t>
  </si>
  <si>
    <r>
      <t>说明：
1.</t>
    </r>
    <r>
      <rPr>
        <b/>
        <sz val="11"/>
        <rFont val="宋体"/>
        <family val="0"/>
      </rPr>
      <t>该表每所高校均需填写。</t>
    </r>
    <r>
      <rPr>
        <sz val="11"/>
        <rFont val="宋体"/>
        <family val="0"/>
      </rPr>
      <t xml:space="preserve">
2.每个校区填写一行（包括主校区），没有分校区的学校填写一个校区。
3.本表总计数据必须与高等教育事业统计报表的数据保持一致。
4.该表的纸质版本随事业统计报表同时上交组长，并将电子版本发送到上海市教育事业统计工作平台（stats.edu.sh.cn)。</t>
    </r>
  </si>
  <si>
    <t>军工路校区</t>
  </si>
  <si>
    <t>军工路516号、580号、470号、334号和1100号</t>
  </si>
  <si>
    <t>复兴中路校区</t>
  </si>
  <si>
    <t>国家大学科技园</t>
  </si>
  <si>
    <r>
      <t>复兴中路1</t>
    </r>
    <r>
      <rPr>
        <sz val="10"/>
        <rFont val="宋体"/>
        <family val="0"/>
      </rPr>
      <t>195号</t>
    </r>
  </si>
  <si>
    <r>
      <t>翔殷路1</t>
    </r>
    <r>
      <rPr>
        <sz val="10"/>
        <rFont val="宋体"/>
        <family val="0"/>
      </rPr>
      <t>28号</t>
    </r>
  </si>
  <si>
    <t>2013/2014学年初上海理工大学分校区表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</si>
</sst>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8"/>
      <name val="华文中宋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C15" sqref="C15"/>
    </sheetView>
  </sheetViews>
  <sheetFormatPr defaultColWidth="9.00390625" defaultRowHeight="14.25"/>
  <cols>
    <col min="1" max="1" width="6.00390625" style="1" bestFit="1" customWidth="1"/>
    <col min="2" max="2" width="12.25390625" style="1" customWidth="1"/>
    <col min="3" max="3" width="17.75390625" style="1" customWidth="1"/>
    <col min="4" max="5" width="7.625" style="1" customWidth="1"/>
    <col min="6" max="9" width="8.125" style="1" customWidth="1"/>
    <col min="10" max="10" width="5.00390625" style="1" bestFit="1" customWidth="1"/>
    <col min="11" max="11" width="8.50390625" style="1" bestFit="1" customWidth="1"/>
    <col min="12" max="12" width="7.875" style="1" customWidth="1"/>
    <col min="13" max="13" width="8.125" style="1" customWidth="1"/>
    <col min="14" max="14" width="8.125" style="15" customWidth="1"/>
    <col min="15" max="15" width="11.50390625" style="1" customWidth="1"/>
    <col min="16" max="16" width="16.50390625" style="1" customWidth="1"/>
    <col min="17" max="16384" width="9.00390625" style="1" customWidth="1"/>
  </cols>
  <sheetData>
    <row r="1" spans="1:16" ht="45" customHeight="1">
      <c r="A1" s="26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9.5" thickBot="1">
      <c r="A2" s="7"/>
      <c r="B2" s="7"/>
      <c r="C2" s="7"/>
      <c r="D2" s="7"/>
      <c r="E2" s="7"/>
      <c r="F2" s="2"/>
      <c r="G2" s="2"/>
      <c r="H2" s="2"/>
      <c r="I2" s="2"/>
      <c r="J2" s="2"/>
      <c r="K2" s="2"/>
      <c r="P2" s="14" t="s">
        <v>22</v>
      </c>
    </row>
    <row r="3" spans="1:16" s="3" customFormat="1" ht="28.5" customHeight="1" thickTop="1">
      <c r="A3" s="34"/>
      <c r="B3" s="37" t="s">
        <v>10</v>
      </c>
      <c r="C3" s="37" t="s">
        <v>0</v>
      </c>
      <c r="D3" s="28" t="s">
        <v>4</v>
      </c>
      <c r="E3" s="28"/>
      <c r="F3" s="28" t="s">
        <v>3</v>
      </c>
      <c r="G3" s="28"/>
      <c r="H3" s="28" t="s">
        <v>7</v>
      </c>
      <c r="I3" s="28"/>
      <c r="J3" s="28" t="s">
        <v>19</v>
      </c>
      <c r="K3" s="28"/>
      <c r="L3" s="30" t="s">
        <v>25</v>
      </c>
      <c r="M3" s="29" t="s">
        <v>9</v>
      </c>
      <c r="N3" s="29"/>
      <c r="O3" s="29" t="s">
        <v>20</v>
      </c>
      <c r="P3" s="29"/>
    </row>
    <row r="4" spans="1:16" s="3" customFormat="1" ht="19.5" customHeight="1">
      <c r="A4" s="35"/>
      <c r="B4" s="38"/>
      <c r="C4" s="38"/>
      <c r="D4" s="22" t="s">
        <v>1</v>
      </c>
      <c r="E4" s="22" t="s">
        <v>2</v>
      </c>
      <c r="F4" s="22" t="s">
        <v>5</v>
      </c>
      <c r="G4" s="22" t="s">
        <v>6</v>
      </c>
      <c r="H4" s="22" t="s">
        <v>5</v>
      </c>
      <c r="I4" s="22" t="s">
        <v>6</v>
      </c>
      <c r="J4" s="22" t="s">
        <v>8</v>
      </c>
      <c r="K4" s="24" t="s">
        <v>16</v>
      </c>
      <c r="L4" s="31"/>
      <c r="M4" s="18" t="s">
        <v>21</v>
      </c>
      <c r="N4" s="20" t="s">
        <v>17</v>
      </c>
      <c r="O4" s="17" t="s">
        <v>23</v>
      </c>
      <c r="P4" s="17" t="s">
        <v>24</v>
      </c>
    </row>
    <row r="5" spans="1:16" s="3" customFormat="1" ht="12">
      <c r="A5" s="36"/>
      <c r="B5" s="23"/>
      <c r="C5" s="23"/>
      <c r="D5" s="23"/>
      <c r="E5" s="23"/>
      <c r="F5" s="23"/>
      <c r="G5" s="23"/>
      <c r="H5" s="23"/>
      <c r="I5" s="23"/>
      <c r="J5" s="23"/>
      <c r="K5" s="25"/>
      <c r="L5" s="25"/>
      <c r="M5" s="19"/>
      <c r="N5" s="21"/>
      <c r="O5" s="17"/>
      <c r="P5" s="17"/>
    </row>
    <row r="6" spans="1:16" ht="27.75" customHeight="1">
      <c r="A6" s="9" t="s">
        <v>18</v>
      </c>
      <c r="B6" s="4" t="s">
        <v>11</v>
      </c>
      <c r="C6" s="4" t="s">
        <v>11</v>
      </c>
      <c r="D6" s="6">
        <f>SUM(D7:D10)</f>
        <v>387</v>
      </c>
      <c r="E6" s="6">
        <f>SUM(E7:E10)</f>
        <v>5324</v>
      </c>
      <c r="F6" s="6">
        <v>17710</v>
      </c>
      <c r="G6" s="6">
        <f>SUM(G7:G10)</f>
        <v>0</v>
      </c>
      <c r="H6" s="6">
        <f>SUM(H7:H10)</f>
        <v>3511</v>
      </c>
      <c r="I6" s="6">
        <f>SUM(I7:I10)</f>
        <v>1144</v>
      </c>
      <c r="J6" s="13">
        <v>2242</v>
      </c>
      <c r="K6" s="6">
        <f>SUM(K7:K10)</f>
        <v>1505</v>
      </c>
      <c r="L6" s="6">
        <v>454</v>
      </c>
      <c r="M6" s="12">
        <f>SUM(M7:M10)</f>
        <v>602458</v>
      </c>
      <c r="N6" s="16">
        <f>SUM(N7:N10)</f>
        <v>109737</v>
      </c>
      <c r="O6" s="12">
        <f>SUM(O7:O10)</f>
        <v>519033</v>
      </c>
      <c r="P6" s="12">
        <f>SUM(P7:P10)</f>
        <v>79320</v>
      </c>
    </row>
    <row r="7" spans="1:16" ht="57.75" customHeight="1">
      <c r="A7" s="8" t="s">
        <v>15</v>
      </c>
      <c r="B7" s="10" t="s">
        <v>27</v>
      </c>
      <c r="C7" s="11" t="s">
        <v>28</v>
      </c>
      <c r="D7" s="6">
        <v>387</v>
      </c>
      <c r="E7" s="6">
        <v>5324</v>
      </c>
      <c r="F7" s="6">
        <v>17268</v>
      </c>
      <c r="G7" s="6"/>
      <c r="H7" s="6">
        <v>3511</v>
      </c>
      <c r="I7" s="6">
        <v>1144</v>
      </c>
      <c r="J7" s="6">
        <v>2228</v>
      </c>
      <c r="K7" s="6">
        <v>1493</v>
      </c>
      <c r="L7" s="6">
        <v>357</v>
      </c>
      <c r="M7" s="12">
        <v>556661</v>
      </c>
      <c r="N7" s="16">
        <v>58888</v>
      </c>
      <c r="O7" s="12">
        <v>471949</v>
      </c>
      <c r="P7" s="12">
        <v>39520</v>
      </c>
    </row>
    <row r="8" spans="1:16" ht="27.75" customHeight="1">
      <c r="A8" s="8" t="s">
        <v>12</v>
      </c>
      <c r="B8" s="10" t="s">
        <v>29</v>
      </c>
      <c r="C8" s="10" t="s">
        <v>31</v>
      </c>
      <c r="D8" s="6"/>
      <c r="E8" s="6"/>
      <c r="F8" s="6">
        <v>442</v>
      </c>
      <c r="G8" s="6"/>
      <c r="H8" s="6"/>
      <c r="I8" s="6"/>
      <c r="J8" s="6">
        <v>14</v>
      </c>
      <c r="K8" s="6">
        <v>12</v>
      </c>
      <c r="L8" s="6">
        <v>97</v>
      </c>
      <c r="M8" s="12">
        <v>45797</v>
      </c>
      <c r="N8" s="16"/>
      <c r="O8" s="12">
        <v>47084</v>
      </c>
      <c r="P8" s="12"/>
    </row>
    <row r="9" spans="1:16" ht="27.75" customHeight="1">
      <c r="A9" s="8" t="s">
        <v>13</v>
      </c>
      <c r="B9" s="10" t="s">
        <v>30</v>
      </c>
      <c r="C9" s="10" t="s">
        <v>32</v>
      </c>
      <c r="D9" s="6"/>
      <c r="E9" s="6"/>
      <c r="G9" s="6"/>
      <c r="H9" s="6"/>
      <c r="I9" s="6"/>
      <c r="J9" s="6"/>
      <c r="K9" s="6"/>
      <c r="L9" s="6"/>
      <c r="M9" s="12"/>
      <c r="N9" s="16">
        <v>50849</v>
      </c>
      <c r="O9" s="12"/>
      <c r="P9" s="12">
        <v>39800</v>
      </c>
    </row>
    <row r="10" spans="1:16" ht="27.75" customHeight="1">
      <c r="A10" s="8" t="s">
        <v>14</v>
      </c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16"/>
      <c r="O10" s="6"/>
      <c r="P10" s="6"/>
    </row>
    <row r="11" spans="1:16" ht="86.25" customHeight="1">
      <c r="A11" s="32" t="s">
        <v>26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</sheetData>
  <sheetProtection/>
  <mergeCells count="24">
    <mergeCell ref="A11:P11"/>
    <mergeCell ref="A3:A5"/>
    <mergeCell ref="B3:B5"/>
    <mergeCell ref="C3:C5"/>
    <mergeCell ref="D4:D5"/>
    <mergeCell ref="E4:E5"/>
    <mergeCell ref="F4:F5"/>
    <mergeCell ref="G4:G5"/>
    <mergeCell ref="A1:P1"/>
    <mergeCell ref="H3:I3"/>
    <mergeCell ref="D3:E3"/>
    <mergeCell ref="F3:G3"/>
    <mergeCell ref="O3:P3"/>
    <mergeCell ref="J3:K3"/>
    <mergeCell ref="M3:N3"/>
    <mergeCell ref="L3:L5"/>
    <mergeCell ref="O4:O5"/>
    <mergeCell ref="P4:P5"/>
    <mergeCell ref="M4:M5"/>
    <mergeCell ref="N4:N5"/>
    <mergeCell ref="H4:H5"/>
    <mergeCell ref="I4:I5"/>
    <mergeCell ref="J4:J5"/>
    <mergeCell ref="K4:K5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sunmj</cp:lastModifiedBy>
  <cp:lastPrinted>2013-11-15T00:30:09Z</cp:lastPrinted>
  <dcterms:created xsi:type="dcterms:W3CDTF">2010-06-12T08:22:21Z</dcterms:created>
  <dcterms:modified xsi:type="dcterms:W3CDTF">2014-09-28T05:01:20Z</dcterms:modified>
  <cp:category/>
  <cp:version/>
  <cp:contentType/>
  <cp:contentStatus/>
</cp:coreProperties>
</file>